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xr2:uid="{00000000-000D-0000-FFFF-FFFF00000000}"/>
  </bookViews>
  <sheets>
    <sheet name="Tabelle1" sheetId="1" r:id="rId1"/>
    <sheet name="Sheet1" sheetId="2" r:id="rId2"/>
  </sheets>
  <definedNames>
    <definedName name="_xlnm._FilterDatabase" localSheetId="0" hidden="1">Tabelle1!$A$1:$P$26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<sst xmlns="http://schemas.openxmlformats.org/spreadsheetml/2006/main" count="230" uniqueCount="111">
  <si>
    <t>PDB</t>
  </si>
  <si>
    <t>result</t>
  </si>
  <si>
    <t>4URN</t>
  </si>
  <si>
    <t>S. aureus</t>
  </si>
  <si>
    <t>4UROa</t>
  </si>
  <si>
    <t>3G75</t>
  </si>
  <si>
    <t>3U2Da</t>
  </si>
  <si>
    <t>5D7Da</t>
  </si>
  <si>
    <t>1S14</t>
  </si>
  <si>
    <t>E.coli</t>
  </si>
  <si>
    <t>1KIJ</t>
  </si>
  <si>
    <t>T. thermophilus</t>
  </si>
  <si>
    <t>5CPHa</t>
  </si>
  <si>
    <t>4DUHa</t>
  </si>
  <si>
    <t>4URM</t>
  </si>
  <si>
    <t>E. coli</t>
  </si>
  <si>
    <t>H. sapiens</t>
  </si>
  <si>
    <t>5MMPa</t>
  </si>
  <si>
    <t>LCDC &gt; LCOR &gt; PK &gt; LC &gt; Cloro &gt; Novo</t>
  </si>
  <si>
    <t>4K4Oa</t>
  </si>
  <si>
    <t>E. faecalis</t>
  </si>
  <si>
    <t>LCDC &gt; LCOR &gt; PK, Cloro &gt; Novo, LC</t>
  </si>
  <si>
    <t>1KZNa</t>
  </si>
  <si>
    <t>LCDC &gt; LCOR, PK &gt; Novo &gt; Cloro &gt; LC</t>
  </si>
  <si>
    <t>5MMOa</t>
  </si>
  <si>
    <t>LCDC, LCOR &gt; PK &gt; Novo &gt; LC, Cloro</t>
  </si>
  <si>
    <t>1ZXM</t>
  </si>
  <si>
    <t>PK &gt; LC &gt; Novo &gt; LCDC, Cloro &gt; LCOR</t>
  </si>
  <si>
    <t>4R1F</t>
  </si>
  <si>
    <t>PK &gt; LCDC &gt; Novo &gt; Cloro, LC &gt; LCOR</t>
  </si>
  <si>
    <t>1ZXN</t>
  </si>
  <si>
    <t>PK &gt; Novo &gt; LCDC &gt; LCOR &gt; LC &gt; Cloro</t>
  </si>
  <si>
    <t>1AJ6a</t>
  </si>
  <si>
    <t xml:space="preserve">S. aureus </t>
  </si>
  <si>
    <t>Novobiocin</t>
  </si>
  <si>
    <t>DNA Topoisomerase IV</t>
  </si>
  <si>
    <t>DNA Gyrase B</t>
  </si>
  <si>
    <t xml:space="preserve">57X </t>
  </si>
  <si>
    <t xml:space="preserve">Gyrase B </t>
  </si>
  <si>
    <t>Pyrrolamid 08B</t>
  </si>
  <si>
    <t>Topoisomerase IV ParE</t>
  </si>
  <si>
    <t>Gyrase B</t>
  </si>
  <si>
    <t xml:space="preserve">Novobiocin </t>
  </si>
  <si>
    <t>EVO</t>
  </si>
  <si>
    <t>Kibdelomycin</t>
  </si>
  <si>
    <t>Clorobiocin</t>
  </si>
  <si>
    <t>AMP-PNP</t>
  </si>
  <si>
    <t>ADP</t>
  </si>
  <si>
    <t>Topoisomerase II</t>
  </si>
  <si>
    <t>DOO</t>
  </si>
  <si>
    <t>Novo</t>
  </si>
  <si>
    <t>Cloro</t>
  </si>
  <si>
    <t>Cloro-LC</t>
  </si>
  <si>
    <t>Cloro-int</t>
  </si>
  <si>
    <t>Cloro-DC</t>
  </si>
  <si>
    <t xml:space="preserve">chain </t>
  </si>
  <si>
    <t>A</t>
  </si>
  <si>
    <t>B</t>
  </si>
  <si>
    <t>A: Novo &gt; LCOR, LCDC &gt; PK, Cloro &gt; LC</t>
  </si>
  <si>
    <t>B: PK, Novo, LCOR &gt; Cloro, LC, LCDC</t>
  </si>
  <si>
    <t>A: LCOR &gt; Novo, Cloro, LC, PK &gt; LCDC</t>
  </si>
  <si>
    <t>B: LCOR, PK, Novo, LC,Cloro, LCDC</t>
  </si>
  <si>
    <t>A: LCOR &gt; LCDC &gt; LC, PK, Novo &gt; Cloro</t>
  </si>
  <si>
    <t>B: LCOR &gt; LC &gt; LCDC &gt; Novo &gt; Cloro, PK</t>
  </si>
  <si>
    <t>A: LCOR &gt; LCDC &gt; Novo &gt; Cloro &gt; LC &gt; PK</t>
  </si>
  <si>
    <t>B: LCOR &gt; LCDC &gt; LC &gt; Cloro &gt; Novo &gt; PK</t>
  </si>
  <si>
    <t xml:space="preserve">A: PK &gt; LCDC, Cloro &gt; LC &gt; LCOR &gt; Novo </t>
  </si>
  <si>
    <t>B: LCDC &gt; PK &gt; Cloro &gt; LCOR &gt; LC &gt; Novo</t>
  </si>
  <si>
    <t>Ser85:PK &gt; LCDC, LCOR &gt; Novo &gt; LC &gt; Cloro</t>
  </si>
  <si>
    <t>Ser102: LCDC, LCOR &gt; PK &gt; LC  &gt; Cloro &gt; Novo</t>
  </si>
  <si>
    <t>WT: LCOR &gt; PK &gt; LCDC &gt; LC, Cloro &gt; Novo</t>
  </si>
  <si>
    <t>Ser108Ile128: PK &gt; LCDC &gt; LCOR &gt; Cloro, Novo &gt; LC</t>
  </si>
  <si>
    <t xml:space="preserve">Ille114: PK &gt; LCOR, LCDC &gt; Novo &gt; LC &gt; Cloro </t>
  </si>
  <si>
    <t>Asn173Val102: PK &gt; LCDC, LCOR &gt; LC &gt; Novo &gt; Cloro_x000D_</t>
  </si>
  <si>
    <t>C</t>
  </si>
  <si>
    <t>A: LCDC &gt; Cloro &gt; LCOR &gt; LC &gt; PK, Novo</t>
  </si>
  <si>
    <t>C: LCOR &gt; LCDC &gt; PK &gt; Novo, LC &gt; Cloro</t>
  </si>
  <si>
    <t>_x000D_B: LCOR &gt; PK &gt; LC, Novo &gt; Cloro, LCDC_x000D_</t>
  </si>
  <si>
    <t>D</t>
  </si>
  <si>
    <t>A: LCDC &gt; LC &gt; LCOR &gt; Cloro &gt; Novo, PK</t>
  </si>
  <si>
    <t>B: LCDC &gt; LCOR &gt; Cloro &gt; LC &gt; Novo, PK</t>
  </si>
  <si>
    <t xml:space="preserve">C: LCDC &gt; LCOR, LC &gt; Cloro &gt; Novo, PK </t>
  </si>
  <si>
    <t>D: LCDC &gt; LCOR &gt; LC &gt; Cloro &gt; Novo, PK</t>
  </si>
  <si>
    <t>B: LCDC &gt; PK&gt; Novo &gt; LC &gt; Cloro &gt;&gt; [LCOR]</t>
  </si>
  <si>
    <t>A: Novo,  LCDC &gt; PK &gt; LC &gt; Cloro &gt; LCOR_x000D_</t>
  </si>
  <si>
    <t>B: LCDC &gt; LCOR &gt; Cloro &gt; PK, LC, Novo</t>
  </si>
  <si>
    <t>A: LCOR &gt; LCDC &gt; Novo &gt; Cloro, LC &gt; PK</t>
  </si>
  <si>
    <t>Ser108Ile128</t>
  </si>
  <si>
    <t>Ile114</t>
  </si>
  <si>
    <t>Asn173,Val102</t>
  </si>
  <si>
    <t>Ser85</t>
  </si>
  <si>
    <t>Ser102</t>
  </si>
  <si>
    <t>Topoisomerase IIa</t>
  </si>
  <si>
    <t>Gyrase B , ATP-BD</t>
  </si>
  <si>
    <t>XP: LCOR &gt; PK &gt; LCDC &gt; Novo &gt; LC &gt; Cloro_x000D_</t>
  </si>
  <si>
    <t>Gyrase B, Mutante</t>
  </si>
  <si>
    <t>4,5-bithiazoles_RLI</t>
  </si>
  <si>
    <t>Isoquinoline-Ethyl-Ureas_9JG</t>
  </si>
  <si>
    <t>Pyarzolthiazole_B48</t>
  </si>
  <si>
    <t>organism</t>
  </si>
  <si>
    <t>resistance</t>
  </si>
  <si>
    <t>resistent against novobiocin</t>
  </si>
  <si>
    <t>protein</t>
  </si>
  <si>
    <t xml:space="preserve">ligand </t>
  </si>
  <si>
    <t>res</t>
  </si>
  <si>
    <t xml:space="preserve">Novo dG* </t>
  </si>
  <si>
    <t>Cloro dG*</t>
  </si>
  <si>
    <t>Cloro-LC dG*</t>
  </si>
  <si>
    <t>Cloro-OR dG*</t>
  </si>
  <si>
    <t>Cloro-DC dG*</t>
  </si>
  <si>
    <t>* predicted free binding enery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</si>
</sst>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64" fontId="2" fillId="0" borderId="6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8" xfId="0" applyFont="1" applyBorder="1" applyAlignment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2" fillId="0" borderId="4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5"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zoomScale="70" zoomScaleNormal="70" workbookViewId="0">
      <pane xSplit="4" ySplit="1" topLeftCell="I10" activePane="bottomRight" state="frozen"/>
      <selection pane="topRight" activeCell="E1" sqref="E1"/>
      <selection pane="bottomLeft" activeCell="A3" sqref="A3"/>
      <selection pane="bottomRight" activeCell="D28" sqref="D28"/>
    </sheetView>
  </sheetViews>
  <sheetFormatPr defaultRowHeight="15" x14ac:dyDescent="0.25"/>
  <cols>
    <col min="1" max="1" width="11.5703125" style="3" bestFit="1" customWidth="1"/>
    <col min="2" max="2" width="23.42578125" style="1" bestFit="1" customWidth="1"/>
    <col min="3" max="3" width="16.85546875" style="1" customWidth="1"/>
    <col min="4" max="4" width="30.28515625" style="1" bestFit="1" customWidth="1"/>
    <col min="5" max="5" width="17.140625" style="1" bestFit="1" customWidth="1"/>
    <col min="6" max="6" width="15.7109375" style="1" bestFit="1" customWidth="1"/>
    <col min="7" max="7" width="10.7109375" style="1" customWidth="1"/>
    <col min="8" max="8" width="11" style="1" bestFit="1" customWidth="1"/>
    <col min="9" max="9" width="15.28515625" style="1" bestFit="1" customWidth="1"/>
    <col min="10" max="10" width="15" style="1" customWidth="1"/>
    <col min="11" max="11" width="15.42578125" style="1" customWidth="1"/>
    <col min="12" max="13" width="13.140625" style="1" customWidth="1"/>
    <col min="14" max="14" width="15.7109375" style="1" customWidth="1"/>
    <col min="15" max="15" width="17.7109375" style="1" customWidth="1"/>
    <col min="16" max="16" width="15.85546875" style="1" customWidth="1"/>
    <col min="17" max="17" width="53.42578125" style="1" hidden="1" customWidth="1"/>
    <col min="18" max="18" width="32.28515625" style="1" customWidth="1"/>
    <col min="19" max="16384" width="9.140625" style="1"/>
  </cols>
  <sheetData>
    <row r="1" spans="1:18" s="3" customFormat="1" ht="15.75" thickBot="1" x14ac:dyDescent="0.3">
      <c r="A1" s="20" t="s">
        <v>0</v>
      </c>
      <c r="B1" s="21" t="s">
        <v>102</v>
      </c>
      <c r="C1" s="22" t="s">
        <v>55</v>
      </c>
      <c r="D1" s="22" t="s">
        <v>103</v>
      </c>
      <c r="E1" s="22" t="s">
        <v>104</v>
      </c>
      <c r="F1" s="22" t="s">
        <v>99</v>
      </c>
      <c r="G1" s="22" t="s">
        <v>50</v>
      </c>
      <c r="H1" s="22" t="s">
        <v>51</v>
      </c>
      <c r="I1" s="22" t="s">
        <v>52</v>
      </c>
      <c r="J1" s="22" t="s">
        <v>53</v>
      </c>
      <c r="K1" s="23" t="s">
        <v>54</v>
      </c>
      <c r="L1" s="24" t="s">
        <v>105</v>
      </c>
      <c r="M1" s="24" t="s">
        <v>106</v>
      </c>
      <c r="N1" s="24" t="s">
        <v>107</v>
      </c>
      <c r="O1" s="24" t="s">
        <v>108</v>
      </c>
      <c r="P1" s="25" t="s">
        <v>109</v>
      </c>
      <c r="Q1" s="22" t="s">
        <v>1</v>
      </c>
      <c r="R1" s="22" t="s">
        <v>100</v>
      </c>
    </row>
    <row r="2" spans="1:18" x14ac:dyDescent="0.25">
      <c r="A2" s="17" t="s">
        <v>14</v>
      </c>
      <c r="B2" s="16" t="s">
        <v>95</v>
      </c>
      <c r="C2" s="4" t="s">
        <v>87</v>
      </c>
      <c r="D2" s="5" t="s">
        <v>44</v>
      </c>
      <c r="E2" s="8">
        <v>2.94</v>
      </c>
      <c r="F2" s="5" t="s">
        <v>3</v>
      </c>
      <c r="G2" s="7">
        <v>-6.2</v>
      </c>
      <c r="H2" s="7">
        <v>-6.3</v>
      </c>
      <c r="I2" s="7">
        <v>-5.8</v>
      </c>
      <c r="J2" s="7">
        <v>-8.1</v>
      </c>
      <c r="K2" s="10">
        <v>-9</v>
      </c>
      <c r="L2" s="7">
        <v>-67.099999999999994</v>
      </c>
      <c r="M2" s="7">
        <v>-81.400000000000006</v>
      </c>
      <c r="N2" s="7">
        <v>-69.5</v>
      </c>
      <c r="O2" s="7">
        <v>-76.099999999999994</v>
      </c>
      <c r="P2" s="10">
        <v>-83.1</v>
      </c>
      <c r="Q2" s="5" t="s">
        <v>71</v>
      </c>
      <c r="R2" s="39" t="s">
        <v>101</v>
      </c>
    </row>
    <row r="3" spans="1:18" x14ac:dyDescent="0.25">
      <c r="A3" s="17" t="s">
        <v>14</v>
      </c>
      <c r="B3" s="16" t="s">
        <v>95</v>
      </c>
      <c r="C3" s="4" t="s">
        <v>91</v>
      </c>
      <c r="D3" s="5" t="s">
        <v>44</v>
      </c>
      <c r="E3" s="8">
        <v>2.94</v>
      </c>
      <c r="F3" s="5" t="s">
        <v>3</v>
      </c>
      <c r="G3" s="7">
        <v>-6.8</v>
      </c>
      <c r="H3" s="7">
        <v>-8</v>
      </c>
      <c r="I3" s="7">
        <v>-8.4</v>
      </c>
      <c r="J3" s="7">
        <v>-9.6999999999999993</v>
      </c>
      <c r="K3" s="10">
        <v>-9.6999999999999993</v>
      </c>
      <c r="L3" s="7">
        <v>-81</v>
      </c>
      <c r="M3" s="7">
        <v>-80.5</v>
      </c>
      <c r="N3" s="7">
        <v>-73.900000000000006</v>
      </c>
      <c r="O3" s="7">
        <v>-87.6</v>
      </c>
      <c r="P3" s="10">
        <v>-99.2</v>
      </c>
      <c r="Q3" s="5" t="s">
        <v>69</v>
      </c>
      <c r="R3" s="39" t="s">
        <v>101</v>
      </c>
    </row>
    <row r="4" spans="1:18" x14ac:dyDescent="0.25">
      <c r="A4" s="17" t="s">
        <v>14</v>
      </c>
      <c r="B4" s="16" t="s">
        <v>95</v>
      </c>
      <c r="C4" s="4" t="s">
        <v>90</v>
      </c>
      <c r="D4" s="5" t="s">
        <v>44</v>
      </c>
      <c r="E4" s="8">
        <v>2.94</v>
      </c>
      <c r="F4" s="5" t="s">
        <v>3</v>
      </c>
      <c r="G4" s="7">
        <v>-6.7</v>
      </c>
      <c r="H4" s="7">
        <v>-5.6</v>
      </c>
      <c r="I4" s="7">
        <v>-6.3</v>
      </c>
      <c r="J4" s="7">
        <v>-8.4</v>
      </c>
      <c r="K4" s="10">
        <v>-8.4</v>
      </c>
      <c r="L4" s="7">
        <v>-79.599999999999994</v>
      </c>
      <c r="M4" s="7">
        <v>-82.1</v>
      </c>
      <c r="N4" s="7">
        <v>-75.7</v>
      </c>
      <c r="O4" s="7">
        <v>-67.2</v>
      </c>
      <c r="P4" s="10">
        <v>-93.1</v>
      </c>
      <c r="Q4" s="5" t="s">
        <v>68</v>
      </c>
      <c r="R4" s="39" t="s">
        <v>101</v>
      </c>
    </row>
    <row r="5" spans="1:18" x14ac:dyDescent="0.25">
      <c r="A5" s="17" t="s">
        <v>14</v>
      </c>
      <c r="B5" s="16" t="s">
        <v>95</v>
      </c>
      <c r="C5" s="4" t="s">
        <v>88</v>
      </c>
      <c r="D5" s="5" t="s">
        <v>44</v>
      </c>
      <c r="E5" s="8">
        <v>2.94</v>
      </c>
      <c r="F5" s="5" t="s">
        <v>3</v>
      </c>
      <c r="G5" s="7">
        <v>-6.2</v>
      </c>
      <c r="H5" s="7">
        <v>-4.8</v>
      </c>
      <c r="I5" s="7">
        <v>-5.6</v>
      </c>
      <c r="J5" s="7">
        <v>-7.9</v>
      </c>
      <c r="K5" s="10">
        <v>-7.9</v>
      </c>
      <c r="L5" s="7">
        <v>-67.099999999999994</v>
      </c>
      <c r="M5" s="7">
        <v>-81.5</v>
      </c>
      <c r="N5" s="7">
        <v>-69.5</v>
      </c>
      <c r="O5" s="7">
        <v>-76.099999999999994</v>
      </c>
      <c r="P5" s="10">
        <v>-83.1</v>
      </c>
      <c r="Q5" s="5" t="s">
        <v>72</v>
      </c>
      <c r="R5" s="39" t="s">
        <v>101</v>
      </c>
    </row>
    <row r="6" spans="1:18" x14ac:dyDescent="0.25">
      <c r="A6" s="17" t="s">
        <v>14</v>
      </c>
      <c r="B6" s="16" t="s">
        <v>41</v>
      </c>
      <c r="C6" s="4" t="s">
        <v>57</v>
      </c>
      <c r="D6" s="5" t="s">
        <v>44</v>
      </c>
      <c r="E6" s="8">
        <v>2.94</v>
      </c>
      <c r="F6" s="5" t="s">
        <v>3</v>
      </c>
      <c r="G6" s="7">
        <v>-6.3</v>
      </c>
      <c r="H6" s="7">
        <v>-6.9</v>
      </c>
      <c r="I6" s="7">
        <v>-7.1</v>
      </c>
      <c r="J6" s="7">
        <v>-10.4</v>
      </c>
      <c r="K6" s="10">
        <v>-8.5</v>
      </c>
      <c r="L6" s="7">
        <v>-85.7</v>
      </c>
      <c r="M6" s="7">
        <v>-93.6</v>
      </c>
      <c r="N6" s="7">
        <v>-79.599999999999994</v>
      </c>
      <c r="O6" s="7">
        <v>-84.3</v>
      </c>
      <c r="P6" s="10">
        <v>-79.400000000000006</v>
      </c>
      <c r="Q6" s="5" t="s">
        <v>70</v>
      </c>
      <c r="R6" s="5"/>
    </row>
    <row r="7" spans="1:18" x14ac:dyDescent="0.25">
      <c r="A7" s="17" t="s">
        <v>14</v>
      </c>
      <c r="B7" s="16" t="s">
        <v>95</v>
      </c>
      <c r="C7" s="4" t="s">
        <v>89</v>
      </c>
      <c r="D7" s="5" t="s">
        <v>44</v>
      </c>
      <c r="E7" s="8">
        <v>2.94</v>
      </c>
      <c r="F7" s="5" t="s">
        <v>3</v>
      </c>
      <c r="G7" s="7">
        <v>-6.7</v>
      </c>
      <c r="H7" s="7">
        <v>-6.5</v>
      </c>
      <c r="I7" s="7">
        <v>-7.2</v>
      </c>
      <c r="J7" s="7">
        <v>-8.1</v>
      </c>
      <c r="K7" s="10">
        <v>-8.3000000000000007</v>
      </c>
      <c r="L7" s="7">
        <v>-84.9</v>
      </c>
      <c r="M7" s="7">
        <v>-61.2</v>
      </c>
      <c r="N7" s="7">
        <v>-70.2</v>
      </c>
      <c r="O7" s="7">
        <v>-79.400000000000006</v>
      </c>
      <c r="P7" s="10">
        <v>-79.7</v>
      </c>
      <c r="Q7" s="4" t="s">
        <v>73</v>
      </c>
      <c r="R7" s="39" t="s">
        <v>101</v>
      </c>
    </row>
    <row r="8" spans="1:18" x14ac:dyDescent="0.25">
      <c r="A8" s="17" t="s">
        <v>4</v>
      </c>
      <c r="B8" s="15" t="s">
        <v>36</v>
      </c>
      <c r="C8" s="5" t="s">
        <v>78</v>
      </c>
      <c r="D8" s="35" t="s">
        <v>34</v>
      </c>
      <c r="E8" s="9">
        <v>2.59</v>
      </c>
      <c r="F8" s="5" t="s">
        <v>3</v>
      </c>
      <c r="G8" s="7">
        <v>-6.4</v>
      </c>
      <c r="H8" s="7">
        <v>-5.3</v>
      </c>
      <c r="I8" s="7">
        <v>-7</v>
      </c>
      <c r="J8" s="7">
        <v>-8.3000000000000007</v>
      </c>
      <c r="K8" s="10">
        <v>-7.8</v>
      </c>
      <c r="L8" s="7">
        <v>-63.1</v>
      </c>
      <c r="M8" s="7">
        <v>-61.4</v>
      </c>
      <c r="N8" s="7">
        <v>-46.1</v>
      </c>
      <c r="O8" s="7">
        <v>-63.3</v>
      </c>
      <c r="P8" s="10">
        <v>-77.900000000000006</v>
      </c>
      <c r="Q8" s="4" t="s">
        <v>82</v>
      </c>
      <c r="R8" s="5"/>
    </row>
    <row r="9" spans="1:18" x14ac:dyDescent="0.25">
      <c r="A9" s="17" t="s">
        <v>4</v>
      </c>
      <c r="B9" s="15" t="s">
        <v>36</v>
      </c>
      <c r="C9" s="5" t="s">
        <v>57</v>
      </c>
      <c r="D9" s="35" t="s">
        <v>34</v>
      </c>
      <c r="E9" s="9">
        <v>2.59</v>
      </c>
      <c r="F9" s="5" t="s">
        <v>3</v>
      </c>
      <c r="G9" s="7">
        <v>-5.3</v>
      </c>
      <c r="H9" s="7">
        <v>-5.7</v>
      </c>
      <c r="I9" s="7">
        <v>-6</v>
      </c>
      <c r="J9" s="7">
        <v>-8.4</v>
      </c>
      <c r="K9" s="10">
        <v>-8.5</v>
      </c>
      <c r="L9" s="7">
        <v>-53</v>
      </c>
      <c r="M9" s="7">
        <v>-62.2</v>
      </c>
      <c r="N9" s="7">
        <v>-66.7</v>
      </c>
      <c r="O9" s="7">
        <v>-70.400000000000006</v>
      </c>
      <c r="P9" s="10">
        <v>-88.9</v>
      </c>
      <c r="Q9" s="4" t="s">
        <v>79</v>
      </c>
      <c r="R9" s="5"/>
    </row>
    <row r="10" spans="1:18" x14ac:dyDescent="0.25">
      <c r="A10" s="17" t="s">
        <v>4</v>
      </c>
      <c r="B10" s="15" t="s">
        <v>36</v>
      </c>
      <c r="C10" s="5" t="s">
        <v>74</v>
      </c>
      <c r="D10" s="35" t="s">
        <v>34</v>
      </c>
      <c r="E10" s="9">
        <v>2.59</v>
      </c>
      <c r="F10" s="5" t="s">
        <v>3</v>
      </c>
      <c r="G10" s="7">
        <v>-5.2</v>
      </c>
      <c r="H10" s="7">
        <v>-4.8</v>
      </c>
      <c r="I10" s="7">
        <v>-7.7</v>
      </c>
      <c r="J10" s="7">
        <v>-6.9</v>
      </c>
      <c r="K10" s="10">
        <v>-8.5</v>
      </c>
      <c r="L10" s="7">
        <v>-53.2</v>
      </c>
      <c r="M10" s="7">
        <v>-62.9</v>
      </c>
      <c r="N10" s="7">
        <v>-54.1</v>
      </c>
      <c r="O10" s="7">
        <v>-78.2</v>
      </c>
      <c r="P10" s="10">
        <v>-73.900000000000006</v>
      </c>
      <c r="Q10" s="4" t="s">
        <v>81</v>
      </c>
      <c r="R10" s="5"/>
    </row>
    <row r="11" spans="1:18" s="34" customFormat="1" x14ac:dyDescent="0.25">
      <c r="A11" s="17" t="s">
        <v>4</v>
      </c>
      <c r="B11" s="15" t="s">
        <v>36</v>
      </c>
      <c r="C11" s="5" t="s">
        <v>56</v>
      </c>
      <c r="D11" s="35" t="s">
        <v>34</v>
      </c>
      <c r="E11" s="9">
        <v>2.59</v>
      </c>
      <c r="F11" s="5" t="s">
        <v>3</v>
      </c>
      <c r="G11" s="7">
        <v>-6.2</v>
      </c>
      <c r="H11" s="7">
        <v>-5.8</v>
      </c>
      <c r="I11" s="7">
        <v>-7.7</v>
      </c>
      <c r="J11" s="7">
        <v>-6.8</v>
      </c>
      <c r="K11" s="10">
        <v>-8</v>
      </c>
      <c r="L11" s="7">
        <v>-64.599999999999994</v>
      </c>
      <c r="M11" s="7">
        <v>-71.400000000000006</v>
      </c>
      <c r="N11" s="7">
        <v>-57.4</v>
      </c>
      <c r="O11" s="7">
        <v>-78.2</v>
      </c>
      <c r="P11" s="10">
        <v>-56.4</v>
      </c>
      <c r="Q11" s="4" t="s">
        <v>80</v>
      </c>
      <c r="R11" s="5"/>
    </row>
    <row r="12" spans="1:18" s="34" customFormat="1" x14ac:dyDescent="0.25">
      <c r="A12" s="17" t="s">
        <v>28</v>
      </c>
      <c r="B12" s="15" t="s">
        <v>92</v>
      </c>
      <c r="C12" s="5"/>
      <c r="D12" s="5" t="s">
        <v>47</v>
      </c>
      <c r="E12" s="8">
        <v>2.5099999999999998</v>
      </c>
      <c r="F12" s="5" t="s">
        <v>16</v>
      </c>
      <c r="G12" s="7">
        <v>-9.6</v>
      </c>
      <c r="H12" s="7">
        <v>-9.1</v>
      </c>
      <c r="I12" s="7">
        <v>-9.1</v>
      </c>
      <c r="J12" s="7">
        <v>-7.6</v>
      </c>
      <c r="K12" s="10">
        <v>-10.199999999999999</v>
      </c>
      <c r="L12" s="7">
        <v>-72.3</v>
      </c>
      <c r="M12" s="7">
        <v>-94.1</v>
      </c>
      <c r="N12" s="7">
        <v>-86.9</v>
      </c>
      <c r="O12" s="7">
        <v>-91.7</v>
      </c>
      <c r="P12" s="10">
        <v>-94.1</v>
      </c>
      <c r="Q12" s="5" t="s">
        <v>29</v>
      </c>
      <c r="R12" s="5"/>
    </row>
    <row r="13" spans="1:18" x14ac:dyDescent="0.25">
      <c r="A13" s="17" t="s">
        <v>22</v>
      </c>
      <c r="B13" s="15" t="s">
        <v>41</v>
      </c>
      <c r="C13" s="5"/>
      <c r="D13" s="35" t="s">
        <v>45</v>
      </c>
      <c r="E13" s="6">
        <v>2.2999999999999998</v>
      </c>
      <c r="F13" s="5" t="s">
        <v>9</v>
      </c>
      <c r="G13" s="7">
        <v>-6</v>
      </c>
      <c r="H13" s="7">
        <v>-5.6</v>
      </c>
      <c r="I13" s="7">
        <v>-4.9000000000000004</v>
      </c>
      <c r="J13" s="7">
        <v>-7.4</v>
      </c>
      <c r="K13" s="10">
        <v>-8.3000000000000007</v>
      </c>
      <c r="L13" s="7">
        <v>-77.099999999999994</v>
      </c>
      <c r="M13" s="7">
        <v>-97.2</v>
      </c>
      <c r="N13" s="7">
        <v>-57.4</v>
      </c>
      <c r="O13" s="7">
        <v>-64.599999999999994</v>
      </c>
      <c r="P13" s="10">
        <v>-83.2</v>
      </c>
      <c r="Q13" s="5" t="s">
        <v>23</v>
      </c>
      <c r="R13" s="39" t="s">
        <v>101</v>
      </c>
    </row>
    <row r="14" spans="1:18" x14ac:dyDescent="0.25">
      <c r="A14" s="17" t="s">
        <v>2</v>
      </c>
      <c r="B14" s="15" t="s">
        <v>35</v>
      </c>
      <c r="C14" s="5" t="s">
        <v>56</v>
      </c>
      <c r="D14" s="35" t="s">
        <v>34</v>
      </c>
      <c r="E14" s="9">
        <v>2.2999999999999998</v>
      </c>
      <c r="F14" s="5" t="s">
        <v>33</v>
      </c>
      <c r="G14" s="7">
        <v>-6</v>
      </c>
      <c r="H14" s="7">
        <v>-7</v>
      </c>
      <c r="I14" s="7">
        <v>-6.4</v>
      </c>
      <c r="J14" s="7">
        <v>-7.4</v>
      </c>
      <c r="K14" s="10">
        <v>-6.7</v>
      </c>
      <c r="L14" s="7">
        <v>-63.7</v>
      </c>
      <c r="M14" s="7">
        <v>-81.400000000000006</v>
      </c>
      <c r="N14" s="7">
        <v>-62.7</v>
      </c>
      <c r="O14" s="7">
        <v>-84.9</v>
      </c>
      <c r="P14" s="10">
        <v>-64.3</v>
      </c>
      <c r="Q14" s="4" t="s">
        <v>75</v>
      </c>
      <c r="R14" s="5"/>
    </row>
    <row r="15" spans="1:18" x14ac:dyDescent="0.25">
      <c r="A15" s="17" t="s">
        <v>5</v>
      </c>
      <c r="B15" s="16" t="s">
        <v>38</v>
      </c>
      <c r="C15" s="5" t="s">
        <v>57</v>
      </c>
      <c r="D15" s="4" t="s">
        <v>98</v>
      </c>
      <c r="E15" s="8">
        <v>2.2999999999999998</v>
      </c>
      <c r="F15" s="5" t="s">
        <v>3</v>
      </c>
      <c r="G15" s="7">
        <v>-6.4</v>
      </c>
      <c r="H15" s="7">
        <v>-6.2</v>
      </c>
      <c r="I15" s="7">
        <v>-5.9</v>
      </c>
      <c r="J15" s="7">
        <v>-7.7</v>
      </c>
      <c r="K15" s="10">
        <v>-8.5</v>
      </c>
      <c r="L15" s="7">
        <v>-64.400000000000006</v>
      </c>
      <c r="M15" s="7">
        <v>-66.599999999999994</v>
      </c>
      <c r="N15" s="7">
        <v>-66.599999999999994</v>
      </c>
      <c r="O15" s="7">
        <v>-87.3</v>
      </c>
      <c r="P15" s="10">
        <v>-68.2</v>
      </c>
      <c r="Q15" s="4" t="s">
        <v>63</v>
      </c>
      <c r="R15" s="5"/>
    </row>
    <row r="16" spans="1:18" x14ac:dyDescent="0.25">
      <c r="A16" s="17" t="s">
        <v>10</v>
      </c>
      <c r="B16" s="16" t="s">
        <v>93</v>
      </c>
      <c r="C16" s="4" t="s">
        <v>56</v>
      </c>
      <c r="D16" s="35" t="s">
        <v>42</v>
      </c>
      <c r="E16" s="8">
        <v>2.2999999999999998</v>
      </c>
      <c r="F16" s="5" t="s">
        <v>11</v>
      </c>
      <c r="G16" s="7">
        <v>-7.4</v>
      </c>
      <c r="H16" s="7">
        <v>-6.7</v>
      </c>
      <c r="I16" s="7">
        <v>-5.4</v>
      </c>
      <c r="J16" s="7">
        <v>-7</v>
      </c>
      <c r="K16" s="10">
        <v>-7</v>
      </c>
      <c r="L16" s="7">
        <v>-83.6</v>
      </c>
      <c r="M16" s="7">
        <v>-96.6</v>
      </c>
      <c r="N16" s="7">
        <v>-64.099999999999994</v>
      </c>
      <c r="O16" s="7">
        <v>-62.8</v>
      </c>
      <c r="P16" s="10">
        <v>-52.2</v>
      </c>
      <c r="Q16" s="4" t="s">
        <v>58</v>
      </c>
      <c r="R16" s="5"/>
    </row>
    <row r="17" spans="1:18" x14ac:dyDescent="0.25">
      <c r="A17" s="26" t="s">
        <v>32</v>
      </c>
      <c r="B17" s="27" t="s">
        <v>41</v>
      </c>
      <c r="C17" s="28"/>
      <c r="D17" s="36" t="s">
        <v>34</v>
      </c>
      <c r="E17" s="30">
        <v>2.2999999999999998</v>
      </c>
      <c r="F17" s="29" t="s">
        <v>15</v>
      </c>
      <c r="G17" s="31">
        <v>-6.9</v>
      </c>
      <c r="H17" s="31">
        <v>-6.5</v>
      </c>
      <c r="I17" s="31">
        <v>-6.7</v>
      </c>
      <c r="J17" s="31">
        <v>-8.6</v>
      </c>
      <c r="K17" s="32">
        <v>-7.3</v>
      </c>
      <c r="L17" s="31">
        <v>-79.3</v>
      </c>
      <c r="M17" s="31">
        <v>-70</v>
      </c>
      <c r="N17" s="31">
        <v>-67.099999999999994</v>
      </c>
      <c r="O17" s="31">
        <v>-77</v>
      </c>
      <c r="P17" s="32">
        <v>-60.8</v>
      </c>
      <c r="Q17" s="28" t="s">
        <v>94</v>
      </c>
      <c r="R17" s="39" t="s">
        <v>101</v>
      </c>
    </row>
    <row r="18" spans="1:18" x14ac:dyDescent="0.25">
      <c r="A18" s="17" t="s">
        <v>10</v>
      </c>
      <c r="B18" s="16" t="s">
        <v>93</v>
      </c>
      <c r="C18" s="4" t="s">
        <v>57</v>
      </c>
      <c r="D18" s="35" t="s">
        <v>42</v>
      </c>
      <c r="E18" s="8">
        <v>2.2999999999999998</v>
      </c>
      <c r="F18" s="5" t="s">
        <v>11</v>
      </c>
      <c r="G18" s="7">
        <v>-7.8</v>
      </c>
      <c r="H18" s="7">
        <v>-7</v>
      </c>
      <c r="I18" s="7">
        <v>-6.9</v>
      </c>
      <c r="J18" s="7">
        <v>-7.7</v>
      </c>
      <c r="K18" s="10">
        <v>-6.8</v>
      </c>
      <c r="L18" s="7">
        <v>-58.4</v>
      </c>
      <c r="M18" s="7">
        <v>-80.599999999999994</v>
      </c>
      <c r="N18" s="7">
        <v>-74.5</v>
      </c>
      <c r="O18" s="7">
        <v>-66.900000000000006</v>
      </c>
      <c r="P18" s="10">
        <v>-71.099999999999994</v>
      </c>
      <c r="Q18" s="4" t="s">
        <v>59</v>
      </c>
      <c r="R18" s="5"/>
    </row>
    <row r="19" spans="1:18" x14ac:dyDescent="0.25">
      <c r="A19" s="17" t="s">
        <v>2</v>
      </c>
      <c r="B19" s="15" t="s">
        <v>35</v>
      </c>
      <c r="C19" s="5" t="s">
        <v>57</v>
      </c>
      <c r="D19" s="35" t="s">
        <v>34</v>
      </c>
      <c r="E19" s="9">
        <v>2.2999999999999998</v>
      </c>
      <c r="F19" s="5" t="s">
        <v>33</v>
      </c>
      <c r="G19" s="7">
        <v>-5.2</v>
      </c>
      <c r="H19" s="7">
        <v>-4.7</v>
      </c>
      <c r="I19" s="7">
        <v>-5.3</v>
      </c>
      <c r="J19" s="7">
        <v>-6.2</v>
      </c>
      <c r="K19" s="10">
        <v>-4.7</v>
      </c>
      <c r="L19" s="7">
        <v>-69</v>
      </c>
      <c r="M19" s="7">
        <v>-68.599999999999994</v>
      </c>
      <c r="N19" s="7">
        <v>-57.7</v>
      </c>
      <c r="O19" s="7">
        <v>-52.8</v>
      </c>
      <c r="P19" s="10">
        <v>-71.3</v>
      </c>
      <c r="Q19" s="4" t="s">
        <v>77</v>
      </c>
      <c r="R19" s="5"/>
    </row>
    <row r="20" spans="1:18" x14ac:dyDescent="0.25">
      <c r="A20" s="17" t="s">
        <v>2</v>
      </c>
      <c r="B20" s="15" t="s">
        <v>35</v>
      </c>
      <c r="C20" s="5" t="s">
        <v>74</v>
      </c>
      <c r="D20" s="35" t="s">
        <v>34</v>
      </c>
      <c r="E20" s="9">
        <v>2.2999999999999998</v>
      </c>
      <c r="F20" s="5" t="s">
        <v>33</v>
      </c>
      <c r="G20" s="7">
        <v>-5.2</v>
      </c>
      <c r="H20" s="7">
        <v>-4.7</v>
      </c>
      <c r="I20" s="7">
        <v>-5</v>
      </c>
      <c r="J20" s="7">
        <v>-8.1999999999999993</v>
      </c>
      <c r="K20" s="10">
        <v>-6</v>
      </c>
      <c r="L20" s="7">
        <v>-77.2</v>
      </c>
      <c r="M20" s="7">
        <v>-58.9</v>
      </c>
      <c r="N20" s="7">
        <v>-56.1</v>
      </c>
      <c r="O20" s="7">
        <v>-64.099999999999994</v>
      </c>
      <c r="P20" s="10">
        <v>-54.1</v>
      </c>
      <c r="Q20" s="4" t="s">
        <v>76</v>
      </c>
      <c r="R20" s="5"/>
    </row>
    <row r="21" spans="1:18" x14ac:dyDescent="0.25">
      <c r="A21" s="17" t="s">
        <v>5</v>
      </c>
      <c r="B21" s="16" t="s">
        <v>38</v>
      </c>
      <c r="C21" s="5" t="s">
        <v>56</v>
      </c>
      <c r="D21" s="4" t="s">
        <v>98</v>
      </c>
      <c r="E21" s="8">
        <v>2.2999999999999998</v>
      </c>
      <c r="F21" s="5" t="s">
        <v>3</v>
      </c>
      <c r="G21" s="7">
        <v>-5.2</v>
      </c>
      <c r="H21" s="7">
        <v>-4.4000000000000004</v>
      </c>
      <c r="I21" s="7">
        <v>-4.5999999999999996</v>
      </c>
      <c r="J21" s="7">
        <v>-7.3</v>
      </c>
      <c r="K21" s="10">
        <v>-8</v>
      </c>
      <c r="L21" s="7">
        <v>-46.8</v>
      </c>
      <c r="M21" s="7">
        <v>-61.7</v>
      </c>
      <c r="N21" s="7">
        <v>-69.400000000000006</v>
      </c>
      <c r="O21" s="7">
        <v>-49.3</v>
      </c>
      <c r="P21" s="10">
        <v>-45.2</v>
      </c>
      <c r="Q21" s="4" t="s">
        <v>62</v>
      </c>
      <c r="R21" s="5"/>
    </row>
    <row r="22" spans="1:18" x14ac:dyDescent="0.25">
      <c r="A22" s="26" t="s">
        <v>17</v>
      </c>
      <c r="B22" s="27" t="s">
        <v>93</v>
      </c>
      <c r="C22" s="28"/>
      <c r="D22" s="28" t="s">
        <v>97</v>
      </c>
      <c r="E22" s="33">
        <v>2.0499999999999998</v>
      </c>
      <c r="F22" s="29" t="s">
        <v>9</v>
      </c>
      <c r="G22" s="31">
        <v>-5.2</v>
      </c>
      <c r="H22" s="31">
        <v>-5.5</v>
      </c>
      <c r="I22" s="31">
        <v>-6.4</v>
      </c>
      <c r="J22" s="31">
        <v>-7.6</v>
      </c>
      <c r="K22" s="32">
        <v>-7.9</v>
      </c>
      <c r="L22" s="31">
        <v>-41.5</v>
      </c>
      <c r="M22" s="31">
        <v>-63.6</v>
      </c>
      <c r="N22" s="31">
        <v>-79.3</v>
      </c>
      <c r="O22" s="31">
        <v>-82.7</v>
      </c>
      <c r="P22" s="32">
        <v>-60.2</v>
      </c>
      <c r="Q22" s="29" t="s">
        <v>18</v>
      </c>
      <c r="R22" s="29"/>
    </row>
    <row r="23" spans="1:18" x14ac:dyDescent="0.25">
      <c r="A23" s="17" t="s">
        <v>8</v>
      </c>
      <c r="B23" s="15" t="s">
        <v>40</v>
      </c>
      <c r="C23" s="5" t="s">
        <v>56</v>
      </c>
      <c r="D23" s="35" t="s">
        <v>34</v>
      </c>
      <c r="E23" s="8">
        <v>2</v>
      </c>
      <c r="F23" s="5" t="s">
        <v>9</v>
      </c>
      <c r="G23" s="7">
        <v>-7.3</v>
      </c>
      <c r="H23" s="7">
        <v>-7.2</v>
      </c>
      <c r="I23" s="7">
        <v>-7.1</v>
      </c>
      <c r="J23" s="7">
        <v>-7.8</v>
      </c>
      <c r="K23" s="10">
        <v>-6.6</v>
      </c>
      <c r="L23" s="7">
        <v>-70.3</v>
      </c>
      <c r="M23" s="7">
        <v>-86</v>
      </c>
      <c r="N23" s="7">
        <v>-70.599999999999994</v>
      </c>
      <c r="O23" s="7">
        <v>-53.5</v>
      </c>
      <c r="P23" s="10">
        <v>-77.400000000000006</v>
      </c>
      <c r="Q23" s="4" t="s">
        <v>60</v>
      </c>
      <c r="R23" s="5"/>
    </row>
    <row r="24" spans="1:18" x14ac:dyDescent="0.25">
      <c r="A24" s="17" t="s">
        <v>8</v>
      </c>
      <c r="B24" s="15" t="s">
        <v>40</v>
      </c>
      <c r="C24" s="5" t="s">
        <v>57</v>
      </c>
      <c r="D24" s="35" t="s">
        <v>34</v>
      </c>
      <c r="E24" s="8">
        <v>2</v>
      </c>
      <c r="F24" s="5" t="s">
        <v>9</v>
      </c>
      <c r="G24" s="7">
        <v>-7.6</v>
      </c>
      <c r="H24" s="7">
        <v>-7.5</v>
      </c>
      <c r="I24" s="7">
        <v>-7.4</v>
      </c>
      <c r="J24" s="7">
        <v>-7.6</v>
      </c>
      <c r="K24" s="10">
        <v>-7.5</v>
      </c>
      <c r="L24" s="7">
        <v>-80.599999999999994</v>
      </c>
      <c r="M24" s="7">
        <v>-83.8</v>
      </c>
      <c r="N24" s="7">
        <v>-64.900000000000006</v>
      </c>
      <c r="O24" s="7">
        <v>-76.3</v>
      </c>
      <c r="P24" s="10">
        <v>-72.8</v>
      </c>
      <c r="Q24" s="4" t="s">
        <v>61</v>
      </c>
      <c r="R24" s="5"/>
    </row>
    <row r="25" spans="1:18" s="34" customFormat="1" x14ac:dyDescent="0.25">
      <c r="A25" s="17" t="s">
        <v>30</v>
      </c>
      <c r="B25" s="15" t="s">
        <v>48</v>
      </c>
      <c r="C25" s="5" t="s">
        <v>56</v>
      </c>
      <c r="D25" s="5" t="s">
        <v>47</v>
      </c>
      <c r="E25" s="8">
        <v>1.87</v>
      </c>
      <c r="F25" s="5" t="s">
        <v>16</v>
      </c>
      <c r="G25" s="7">
        <v>-13.8</v>
      </c>
      <c r="H25" s="7">
        <v>-8.4</v>
      </c>
      <c r="I25" s="7">
        <v>-8.5</v>
      </c>
      <c r="J25" s="7">
        <v>-9</v>
      </c>
      <c r="K25" s="10">
        <v>-10</v>
      </c>
      <c r="L25" s="7">
        <v>-90.3</v>
      </c>
      <c r="M25" s="7">
        <v>-67.599999999999994</v>
      </c>
      <c r="N25" s="7">
        <v>-65.3</v>
      </c>
      <c r="O25" s="7">
        <v>-74.2</v>
      </c>
      <c r="P25" s="10">
        <v>-86.5</v>
      </c>
      <c r="Q25" s="5" t="s">
        <v>31</v>
      </c>
      <c r="R25" s="5"/>
    </row>
    <row r="26" spans="1:18" x14ac:dyDescent="0.25">
      <c r="A26" s="17" t="s">
        <v>26</v>
      </c>
      <c r="B26" s="15" t="s">
        <v>48</v>
      </c>
      <c r="C26" s="5" t="s">
        <v>56</v>
      </c>
      <c r="D26" s="5" t="s">
        <v>46</v>
      </c>
      <c r="E26" s="8">
        <v>1.87</v>
      </c>
      <c r="F26" s="5" t="s">
        <v>16</v>
      </c>
      <c r="G26" s="7">
        <v>-9</v>
      </c>
      <c r="H26" s="7">
        <v>-7.9</v>
      </c>
      <c r="I26" s="7">
        <v>-9.5</v>
      </c>
      <c r="J26" s="7">
        <v>-7</v>
      </c>
      <c r="K26" s="10">
        <v>-8</v>
      </c>
      <c r="L26" s="7">
        <v>-90.6</v>
      </c>
      <c r="M26" s="7">
        <v>-81.3</v>
      </c>
      <c r="N26" s="7">
        <v>-89.9</v>
      </c>
      <c r="O26" s="7">
        <v>-60.5</v>
      </c>
      <c r="P26" s="10">
        <v>-77.3</v>
      </c>
      <c r="Q26" s="5" t="s">
        <v>27</v>
      </c>
      <c r="R26" s="5"/>
    </row>
    <row r="27" spans="1:18" x14ac:dyDescent="0.25">
      <c r="A27" s="17" t="s">
        <v>6</v>
      </c>
      <c r="B27" s="16" t="s">
        <v>93</v>
      </c>
      <c r="C27" s="4" t="s">
        <v>56</v>
      </c>
      <c r="D27" s="5" t="s">
        <v>39</v>
      </c>
      <c r="E27" s="8">
        <v>1.85</v>
      </c>
      <c r="F27" s="5" t="s">
        <v>3</v>
      </c>
      <c r="G27" s="7">
        <v>-6.5</v>
      </c>
      <c r="H27" s="7">
        <v>-6.2</v>
      </c>
      <c r="I27" s="7">
        <v>-5.6</v>
      </c>
      <c r="J27" s="7">
        <v>-9.5</v>
      </c>
      <c r="K27" s="10">
        <v>-8</v>
      </c>
      <c r="L27" s="7">
        <v>-67.8</v>
      </c>
      <c r="M27" s="7">
        <v>-72.3</v>
      </c>
      <c r="N27" s="7">
        <v>-68.400000000000006</v>
      </c>
      <c r="O27" s="7">
        <v>-76.7</v>
      </c>
      <c r="P27" s="10">
        <v>-90</v>
      </c>
      <c r="Q27" s="4" t="s">
        <v>64</v>
      </c>
      <c r="R27" s="5"/>
    </row>
    <row r="28" spans="1:18" x14ac:dyDescent="0.25">
      <c r="A28" s="17" t="s">
        <v>6</v>
      </c>
      <c r="B28" s="16" t="s">
        <v>93</v>
      </c>
      <c r="C28" s="4" t="s">
        <v>57</v>
      </c>
      <c r="D28" s="5" t="s">
        <v>39</v>
      </c>
      <c r="E28" s="8">
        <v>1.85</v>
      </c>
      <c r="F28" s="5" t="s">
        <v>3</v>
      </c>
      <c r="G28" s="7">
        <v>-7.3</v>
      </c>
      <c r="H28" s="7">
        <v>-8.1</v>
      </c>
      <c r="I28" s="7">
        <v>-8.4</v>
      </c>
      <c r="J28" s="7">
        <v>-10.3</v>
      </c>
      <c r="K28" s="10">
        <v>-9.4</v>
      </c>
      <c r="L28" s="7">
        <v>-58.3</v>
      </c>
      <c r="M28" s="7">
        <v>-83.7</v>
      </c>
      <c r="N28" s="7">
        <v>-51</v>
      </c>
      <c r="O28" s="7">
        <v>-80</v>
      </c>
      <c r="P28" s="10">
        <v>-79.3</v>
      </c>
      <c r="Q28" s="4" t="s">
        <v>65</v>
      </c>
      <c r="R28" s="5"/>
    </row>
    <row r="29" spans="1:18" x14ac:dyDescent="0.25">
      <c r="A29" s="26" t="s">
        <v>24</v>
      </c>
      <c r="B29" s="27" t="s">
        <v>93</v>
      </c>
      <c r="C29" s="28"/>
      <c r="D29" s="28" t="s">
        <v>97</v>
      </c>
      <c r="E29" s="30">
        <v>1.81</v>
      </c>
      <c r="F29" s="29" t="s">
        <v>9</v>
      </c>
      <c r="G29" s="31">
        <v>-7.4</v>
      </c>
      <c r="H29" s="31">
        <v>-7</v>
      </c>
      <c r="I29" s="31">
        <v>-7.2</v>
      </c>
      <c r="J29" s="31">
        <v>-9.1999999999999993</v>
      </c>
      <c r="K29" s="32">
        <v>-9.3000000000000007</v>
      </c>
      <c r="L29" s="31">
        <v>-65.8</v>
      </c>
      <c r="M29" s="31">
        <v>-61</v>
      </c>
      <c r="N29" s="31">
        <v>-61.4</v>
      </c>
      <c r="O29" s="31">
        <v>-88.1</v>
      </c>
      <c r="P29" s="32">
        <v>-87.2</v>
      </c>
      <c r="Q29" s="29" t="s">
        <v>25</v>
      </c>
      <c r="R29" s="29"/>
    </row>
    <row r="30" spans="1:18" x14ac:dyDescent="0.25">
      <c r="A30" s="17" t="s">
        <v>7</v>
      </c>
      <c r="B30" s="16" t="s">
        <v>93</v>
      </c>
      <c r="C30" s="4" t="s">
        <v>57</v>
      </c>
      <c r="D30" s="5" t="s">
        <v>37</v>
      </c>
      <c r="E30" s="6">
        <v>1.6</v>
      </c>
      <c r="F30" s="5" t="s">
        <v>3</v>
      </c>
      <c r="G30" s="7">
        <v>-6</v>
      </c>
      <c r="H30" s="7">
        <v>-6.7</v>
      </c>
      <c r="I30" s="7">
        <v>-6.2</v>
      </c>
      <c r="J30" s="7">
        <v>-7.7</v>
      </c>
      <c r="K30" s="10">
        <v>-8.3000000000000007</v>
      </c>
      <c r="L30" s="7">
        <v>-60.2</v>
      </c>
      <c r="M30" s="7">
        <v>-77.3</v>
      </c>
      <c r="N30" s="7">
        <v>-65</v>
      </c>
      <c r="O30" s="7">
        <v>-74.900000000000006</v>
      </c>
      <c r="P30" s="10">
        <v>-70.099999999999994</v>
      </c>
      <c r="Q30" s="4" t="s">
        <v>85</v>
      </c>
      <c r="R30" s="5"/>
    </row>
    <row r="31" spans="1:18" x14ac:dyDescent="0.25">
      <c r="A31" s="17" t="s">
        <v>7</v>
      </c>
      <c r="B31" s="16" t="s">
        <v>93</v>
      </c>
      <c r="C31" s="4" t="s">
        <v>56</v>
      </c>
      <c r="D31" s="5" t="s">
        <v>37</v>
      </c>
      <c r="E31" s="6">
        <v>1.6</v>
      </c>
      <c r="F31" s="5" t="s">
        <v>3</v>
      </c>
      <c r="G31" s="7">
        <v>-7.6</v>
      </c>
      <c r="H31" s="7">
        <v>-6.6</v>
      </c>
      <c r="I31" s="7">
        <v>-6.5</v>
      </c>
      <c r="J31" s="7">
        <v>-11.5</v>
      </c>
      <c r="K31" s="10">
        <v>-9</v>
      </c>
      <c r="L31" s="7">
        <v>-65.3</v>
      </c>
      <c r="M31" s="7">
        <v>-73.5</v>
      </c>
      <c r="N31" s="7">
        <v>-57</v>
      </c>
      <c r="O31" s="7">
        <v>-60.9</v>
      </c>
      <c r="P31" s="10">
        <v>-59.7</v>
      </c>
      <c r="Q31" s="4" t="s">
        <v>86</v>
      </c>
      <c r="R31" s="5"/>
    </row>
    <row r="32" spans="1:18" x14ac:dyDescent="0.25">
      <c r="A32" s="17" t="s">
        <v>13</v>
      </c>
      <c r="B32" s="15" t="s">
        <v>41</v>
      </c>
      <c r="C32" s="5" t="s">
        <v>57</v>
      </c>
      <c r="D32" s="4" t="s">
        <v>96</v>
      </c>
      <c r="E32" s="6">
        <v>1.5</v>
      </c>
      <c r="F32" s="5" t="s">
        <v>9</v>
      </c>
      <c r="G32" s="7">
        <v>-6.4</v>
      </c>
      <c r="H32" s="7">
        <v>-7.4</v>
      </c>
      <c r="I32" s="7">
        <v>-6.9</v>
      </c>
      <c r="J32" s="7">
        <v>-7.1</v>
      </c>
      <c r="K32" s="10">
        <v>-8.5</v>
      </c>
      <c r="L32" s="7">
        <v>-57.1</v>
      </c>
      <c r="M32" s="7">
        <v>-74.7</v>
      </c>
      <c r="N32" s="7">
        <v>-51.6</v>
      </c>
      <c r="O32" s="7">
        <v>-38.9</v>
      </c>
      <c r="P32" s="10">
        <v>-78</v>
      </c>
      <c r="Q32" s="4" t="s">
        <v>67</v>
      </c>
      <c r="R32" s="5"/>
    </row>
    <row r="33" spans="1:18" x14ac:dyDescent="0.25">
      <c r="A33" s="17" t="s">
        <v>13</v>
      </c>
      <c r="B33" s="15" t="s">
        <v>41</v>
      </c>
      <c r="C33" s="5" t="s">
        <v>56</v>
      </c>
      <c r="D33" s="4" t="s">
        <v>96</v>
      </c>
      <c r="E33" s="6">
        <v>1.5</v>
      </c>
      <c r="F33" s="5" t="s">
        <v>9</v>
      </c>
      <c r="G33" s="7">
        <v>-6.5</v>
      </c>
      <c r="H33" s="7">
        <v>-7.6</v>
      </c>
      <c r="I33" s="7">
        <v>-7.2</v>
      </c>
      <c r="J33" s="7">
        <v>-6.7</v>
      </c>
      <c r="K33" s="10">
        <v>-7.7</v>
      </c>
      <c r="L33" s="7">
        <v>-61.4</v>
      </c>
      <c r="M33" s="7">
        <v>-51.7</v>
      </c>
      <c r="N33" s="7">
        <v>-45.6</v>
      </c>
      <c r="O33" s="7">
        <v>-40.700000000000003</v>
      </c>
      <c r="P33" s="10">
        <v>-52.1</v>
      </c>
      <c r="Q33" s="4" t="s">
        <v>66</v>
      </c>
      <c r="R33" s="5"/>
    </row>
    <row r="34" spans="1:18" x14ac:dyDescent="0.25">
      <c r="A34" s="17" t="s">
        <v>19</v>
      </c>
      <c r="B34" s="15" t="s">
        <v>41</v>
      </c>
      <c r="C34" s="5"/>
      <c r="D34" s="5" t="s">
        <v>49</v>
      </c>
      <c r="E34" s="6">
        <v>1.3</v>
      </c>
      <c r="F34" s="5" t="s">
        <v>20</v>
      </c>
      <c r="G34" s="7">
        <v>-4.7</v>
      </c>
      <c r="H34" s="7">
        <v>-6.1</v>
      </c>
      <c r="I34" s="7">
        <v>-4.5999999999999996</v>
      </c>
      <c r="J34" s="7">
        <v>-6.4</v>
      </c>
      <c r="K34" s="10">
        <v>-7.4</v>
      </c>
      <c r="L34" s="7">
        <v>-63.6</v>
      </c>
      <c r="M34" s="7">
        <v>-88</v>
      </c>
      <c r="N34" s="7">
        <v>-80.8</v>
      </c>
      <c r="O34" s="7">
        <v>-26.5</v>
      </c>
      <c r="P34" s="10">
        <v>-66.8</v>
      </c>
      <c r="Q34" s="5" t="s">
        <v>21</v>
      </c>
      <c r="R34" s="5"/>
    </row>
    <row r="35" spans="1:18" x14ac:dyDescent="0.25">
      <c r="A35" s="17" t="s">
        <v>12</v>
      </c>
      <c r="B35" s="16" t="s">
        <v>93</v>
      </c>
      <c r="C35" s="4" t="s">
        <v>56</v>
      </c>
      <c r="D35" s="5" t="s">
        <v>43</v>
      </c>
      <c r="E35" s="8">
        <v>1.2</v>
      </c>
      <c r="F35" s="5" t="s">
        <v>3</v>
      </c>
      <c r="G35" s="7">
        <v>-7</v>
      </c>
      <c r="H35" s="7">
        <v>-4.4000000000000004</v>
      </c>
      <c r="I35" s="7">
        <v>-3.9</v>
      </c>
      <c r="J35" s="7">
        <v>-5.6</v>
      </c>
      <c r="K35" s="10">
        <v>-5.7</v>
      </c>
      <c r="L35" s="7">
        <v>-70</v>
      </c>
      <c r="M35" s="7">
        <v>-74.900000000000006</v>
      </c>
      <c r="N35" s="7">
        <v>-82.9</v>
      </c>
      <c r="O35" s="7">
        <v>-62.5</v>
      </c>
      <c r="P35" s="10">
        <v>-56.6</v>
      </c>
      <c r="Q35" s="4" t="s">
        <v>84</v>
      </c>
      <c r="R35" s="5"/>
    </row>
    <row r="36" spans="1:18" ht="15.75" thickBot="1" x14ac:dyDescent="0.3">
      <c r="A36" s="18" t="s">
        <v>12</v>
      </c>
      <c r="B36" s="37" t="s">
        <v>93</v>
      </c>
      <c r="C36" s="11" t="s">
        <v>57</v>
      </c>
      <c r="D36" s="12" t="s">
        <v>43</v>
      </c>
      <c r="E36" s="13">
        <v>1.2</v>
      </c>
      <c r="F36" s="12" t="s">
        <v>3</v>
      </c>
      <c r="G36" s="14">
        <v>-5.8</v>
      </c>
      <c r="H36" s="38">
        <v>-3</v>
      </c>
      <c r="I36" s="14">
        <v>-4.8</v>
      </c>
      <c r="J36" s="14">
        <v>0</v>
      </c>
      <c r="K36" s="19">
        <v>-5.5</v>
      </c>
      <c r="L36" s="14">
        <v>-56.7</v>
      </c>
      <c r="M36" s="14">
        <v>-41.6</v>
      </c>
      <c r="N36" s="14">
        <v>-58.3</v>
      </c>
      <c r="O36" s="14">
        <v>0</v>
      </c>
      <c r="P36" s="19">
        <v>-66.099999999999994</v>
      </c>
      <c r="Q36" s="11" t="s">
        <v>83</v>
      </c>
      <c r="R36" s="12"/>
    </row>
    <row r="37" spans="1:18" x14ac:dyDescent="0.25">
      <c r="G37" s="2"/>
      <c r="H37" s="2"/>
      <c r="I37" s="2"/>
      <c r="J37" s="2"/>
      <c r="K37" s="2"/>
      <c r="L37" s="2"/>
      <c r="M37" s="2"/>
      <c r="N37" s="2"/>
      <c r="O37" s="2"/>
      <c r="P37" s="2"/>
      <c r="R37" s="40" t="s">
        <v>110</v>
      </c>
    </row>
  </sheetData>
  <autoFilter ref="A1:P26" xr:uid="{928D3D42-E52A-4E2B-91A9-7B955A4DBA50}">
    <sortState ref="A2:P26">
      <sortCondition descending="1" ref="A1:A26"/>
    </sortState>
  </autoFilter>
  <sortState ref="A2:P26">
    <sortCondition ref="A1"/>
  </sortState>
  <conditionalFormatting sqref="G2:P36">
    <cfRule type="cellIs" dxfId="4" priority="19" operator="greaterThan">
      <formula>-2.5</formula>
    </cfRule>
    <cfRule type="cellIs" dxfId="3" priority="20" operator="greaterThan">
      <formula>-1</formula>
    </cfRule>
    <cfRule type="cellIs" dxfId="2" priority="21" operator="greaterThan">
      <formula>-0.5</formula>
    </cfRule>
    <cfRule type="cellIs" dxfId="1" priority="22" operator="equal">
      <formula>0</formula>
    </cfRule>
    <cfRule type="cellIs" dxfId="0" priority="23" operator="greaterThan">
      <formula>0</formula>
    </cfRule>
  </conditionalFormatting>
  <conditionalFormatting sqref="L35:P36">
    <cfRule type="colorScale" priority="76">
      <colorScale>
        <cfvo type="min"/>
        <cfvo type="max"/>
        <color rgb="FF63BE7B"/>
        <color rgb="FFFFEF9C"/>
      </colorScale>
    </cfRule>
  </conditionalFormatting>
  <conditionalFormatting sqref="L33:P34">
    <cfRule type="colorScale" priority="75">
      <colorScale>
        <cfvo type="min"/>
        <cfvo type="max"/>
        <color rgb="FF63BE7B"/>
        <color rgb="FFFFEF9C"/>
      </colorScale>
    </cfRule>
  </conditionalFormatting>
  <conditionalFormatting sqref="L21:P21">
    <cfRule type="colorScale" priority="73">
      <colorScale>
        <cfvo type="min"/>
        <cfvo type="max"/>
        <color rgb="FF63BE7B"/>
        <color rgb="FFFFEF9C"/>
      </colorScale>
    </cfRule>
  </conditionalFormatting>
  <conditionalFormatting sqref="L20:P20">
    <cfRule type="colorScale" priority="72">
      <colorScale>
        <cfvo type="min"/>
        <cfvo type="max"/>
        <color rgb="FF63BE7B"/>
        <color rgb="FFFFEF9C"/>
      </colorScale>
    </cfRule>
  </conditionalFormatting>
  <conditionalFormatting sqref="L19:P19">
    <cfRule type="colorScale" priority="71">
      <colorScale>
        <cfvo type="min"/>
        <cfvo type="max"/>
        <color rgb="FF63BE7B"/>
        <color rgb="FFFFEF9C"/>
      </colorScale>
    </cfRule>
  </conditionalFormatting>
  <conditionalFormatting sqref="L18:P18">
    <cfRule type="colorScale" priority="70">
      <colorScale>
        <cfvo type="min"/>
        <cfvo type="max"/>
        <color rgb="FF63BE7B"/>
        <color rgb="FFFFEF9C"/>
      </colorScale>
    </cfRule>
  </conditionalFormatting>
  <conditionalFormatting sqref="L17:P17">
    <cfRule type="colorScale" priority="69">
      <colorScale>
        <cfvo type="min"/>
        <cfvo type="max"/>
        <color rgb="FF63BE7B"/>
        <color rgb="FFFFEF9C"/>
      </colorScale>
    </cfRule>
  </conditionalFormatting>
  <conditionalFormatting sqref="L16:P16">
    <cfRule type="colorScale" priority="68">
      <colorScale>
        <cfvo type="min"/>
        <cfvo type="max"/>
        <color rgb="FF63BE7B"/>
        <color rgb="FFFFEF9C"/>
      </colorScale>
    </cfRule>
  </conditionalFormatting>
  <conditionalFormatting sqref="L15:P15">
    <cfRule type="colorScale" priority="67">
      <colorScale>
        <cfvo type="min"/>
        <cfvo type="max"/>
        <color rgb="FF63BE7B"/>
        <color rgb="FFFFEF9C"/>
      </colorScale>
    </cfRule>
  </conditionalFormatting>
  <conditionalFormatting sqref="L14:P14">
    <cfRule type="colorScale" priority="66">
      <colorScale>
        <cfvo type="min"/>
        <cfvo type="max"/>
        <color rgb="FF63BE7B"/>
        <color rgb="FFFFEF9C"/>
      </colorScale>
    </cfRule>
  </conditionalFormatting>
  <conditionalFormatting sqref="L13:P13">
    <cfRule type="colorScale" priority="65">
      <colorScale>
        <cfvo type="min"/>
        <cfvo type="max"/>
        <color rgb="FF63BE7B"/>
        <color rgb="FFFFEF9C"/>
      </colorScale>
    </cfRule>
  </conditionalFormatting>
  <conditionalFormatting sqref="L12:P12">
    <cfRule type="colorScale" priority="64">
      <colorScale>
        <cfvo type="min"/>
        <cfvo type="max"/>
        <color rgb="FF63BE7B"/>
        <color rgb="FFFFEF9C"/>
      </colorScale>
    </cfRule>
  </conditionalFormatting>
  <conditionalFormatting sqref="L11:P11">
    <cfRule type="colorScale" priority="63">
      <colorScale>
        <cfvo type="min"/>
        <cfvo type="max"/>
        <color rgb="FF63BE7B"/>
        <color rgb="FFFFEF9C"/>
      </colorScale>
    </cfRule>
  </conditionalFormatting>
  <conditionalFormatting sqref="L10:P10">
    <cfRule type="colorScale" priority="62">
      <colorScale>
        <cfvo type="min"/>
        <cfvo type="max"/>
        <color rgb="FF63BE7B"/>
        <color rgb="FFFFEF9C"/>
      </colorScale>
    </cfRule>
  </conditionalFormatting>
  <conditionalFormatting sqref="L9:P9">
    <cfRule type="colorScale" priority="61">
      <colorScale>
        <cfvo type="min"/>
        <cfvo type="max"/>
        <color rgb="FF63BE7B"/>
        <color rgb="FFFFEF9C"/>
      </colorScale>
    </cfRule>
  </conditionalFormatting>
  <conditionalFormatting sqref="L8:P8">
    <cfRule type="colorScale" priority="60">
      <colorScale>
        <cfvo type="min"/>
        <cfvo type="max"/>
        <color rgb="FF63BE7B"/>
        <color rgb="FFFFEF9C"/>
      </colorScale>
    </cfRule>
  </conditionalFormatting>
  <conditionalFormatting sqref="L7:P7">
    <cfRule type="colorScale" priority="59">
      <colorScale>
        <cfvo type="min"/>
        <cfvo type="max"/>
        <color rgb="FF63BE7B"/>
        <color rgb="FFFFEF9C"/>
      </colorScale>
    </cfRule>
  </conditionalFormatting>
  <conditionalFormatting sqref="L6:P6">
    <cfRule type="colorScale" priority="58">
      <colorScale>
        <cfvo type="min"/>
        <cfvo type="max"/>
        <color rgb="FF63BE7B"/>
        <color rgb="FFFFEF9C"/>
      </colorScale>
    </cfRule>
  </conditionalFormatting>
  <conditionalFormatting sqref="L5:P5">
    <cfRule type="colorScale" priority="57">
      <colorScale>
        <cfvo type="min"/>
        <cfvo type="max"/>
        <color rgb="FF63BE7B"/>
        <color rgb="FFFFEF9C"/>
      </colorScale>
    </cfRule>
  </conditionalFormatting>
  <conditionalFormatting sqref="L1:P1">
    <cfRule type="colorScale" priority="56">
      <colorScale>
        <cfvo type="min"/>
        <cfvo type="max"/>
        <color rgb="FF63BE7B"/>
        <color rgb="FFFFEF9C"/>
      </colorScale>
    </cfRule>
  </conditionalFormatting>
  <conditionalFormatting sqref="L2:P2">
    <cfRule type="colorScale" priority="55">
      <colorScale>
        <cfvo type="min"/>
        <cfvo type="max"/>
        <color rgb="FF63BE7B"/>
        <color rgb="FFFFEF9C"/>
      </colorScale>
    </cfRule>
  </conditionalFormatting>
  <conditionalFormatting sqref="L3:P3">
    <cfRule type="colorScale" priority="54">
      <colorScale>
        <cfvo type="min"/>
        <cfvo type="max"/>
        <color rgb="FF63BE7B"/>
        <color rgb="FFFFEF9C"/>
      </colorScale>
    </cfRule>
  </conditionalFormatting>
  <conditionalFormatting sqref="L4:P4">
    <cfRule type="colorScale" priority="53">
      <colorScale>
        <cfvo type="min"/>
        <cfvo type="max"/>
        <color rgb="FF63BE7B"/>
        <color rgb="FFFFEF9C"/>
      </colorScale>
    </cfRule>
  </conditionalFormatting>
  <conditionalFormatting sqref="G35:K36">
    <cfRule type="colorScale" priority="46">
      <colorScale>
        <cfvo type="min"/>
        <cfvo type="max"/>
        <color rgb="FF63BE7B"/>
        <color rgb="FFFFEF9C"/>
      </colorScale>
    </cfRule>
  </conditionalFormatting>
  <conditionalFormatting sqref="G33:K34">
    <cfRule type="colorScale" priority="45">
      <colorScale>
        <cfvo type="min"/>
        <cfvo type="max"/>
        <color rgb="FF63BE7B"/>
        <color rgb="FFFFEF9C"/>
      </colorScale>
    </cfRule>
  </conditionalFormatting>
  <conditionalFormatting sqref="G21:K21">
    <cfRule type="colorScale" priority="43">
      <colorScale>
        <cfvo type="min"/>
        <cfvo type="max"/>
        <color rgb="FF63BE7B"/>
        <color rgb="FFFFEF9C"/>
      </colorScale>
    </cfRule>
  </conditionalFormatting>
  <conditionalFormatting sqref="G20:K20">
    <cfRule type="colorScale" priority="42">
      <colorScale>
        <cfvo type="min"/>
        <cfvo type="max"/>
        <color rgb="FF63BE7B"/>
        <color rgb="FFFFEF9C"/>
      </colorScale>
    </cfRule>
  </conditionalFormatting>
  <conditionalFormatting sqref="G19:K19">
    <cfRule type="colorScale" priority="41">
      <colorScale>
        <cfvo type="min"/>
        <cfvo type="max"/>
        <color rgb="FF63BE7B"/>
        <color rgb="FFFFEF9C"/>
      </colorScale>
    </cfRule>
  </conditionalFormatting>
  <conditionalFormatting sqref="G18:K18">
    <cfRule type="colorScale" priority="40">
      <colorScale>
        <cfvo type="min"/>
        <cfvo type="max"/>
        <color rgb="FF63BE7B"/>
        <color rgb="FFFFEF9C"/>
      </colorScale>
    </cfRule>
  </conditionalFormatting>
  <conditionalFormatting sqref="G17:K17">
    <cfRule type="colorScale" priority="39">
      <colorScale>
        <cfvo type="min"/>
        <cfvo type="max"/>
        <color rgb="FF63BE7B"/>
        <color rgb="FFFFEF9C"/>
      </colorScale>
    </cfRule>
  </conditionalFormatting>
  <conditionalFormatting sqref="G16:K16">
    <cfRule type="colorScale" priority="38">
      <colorScale>
        <cfvo type="min"/>
        <cfvo type="max"/>
        <color rgb="FF63BE7B"/>
        <color rgb="FFFFEF9C"/>
      </colorScale>
    </cfRule>
  </conditionalFormatting>
  <conditionalFormatting sqref="G15:K15">
    <cfRule type="colorScale" priority="37">
      <colorScale>
        <cfvo type="min"/>
        <cfvo type="max"/>
        <color rgb="FF63BE7B"/>
        <color rgb="FFFFEF9C"/>
      </colorScale>
    </cfRule>
  </conditionalFormatting>
  <conditionalFormatting sqref="G14:K14">
    <cfRule type="colorScale" priority="36">
      <colorScale>
        <cfvo type="min"/>
        <cfvo type="max"/>
        <color rgb="FF63BE7B"/>
        <color rgb="FFFFEF9C"/>
      </colorScale>
    </cfRule>
  </conditionalFormatting>
  <conditionalFormatting sqref="G13:K13">
    <cfRule type="colorScale" priority="35">
      <colorScale>
        <cfvo type="min"/>
        <cfvo type="max"/>
        <color rgb="FF63BE7B"/>
        <color rgb="FFFFEF9C"/>
      </colorScale>
    </cfRule>
  </conditionalFormatting>
  <conditionalFormatting sqref="G12:K12">
    <cfRule type="colorScale" priority="34">
      <colorScale>
        <cfvo type="min"/>
        <cfvo type="max"/>
        <color rgb="FF63BE7B"/>
        <color rgb="FFFFEF9C"/>
      </colorScale>
    </cfRule>
  </conditionalFormatting>
  <conditionalFormatting sqref="G11:K11">
    <cfRule type="colorScale" priority="33">
      <colorScale>
        <cfvo type="min"/>
        <cfvo type="max"/>
        <color rgb="FF63BE7B"/>
        <color rgb="FFFFEF9C"/>
      </colorScale>
    </cfRule>
  </conditionalFormatting>
  <conditionalFormatting sqref="G10:K10">
    <cfRule type="colorScale" priority="32">
      <colorScale>
        <cfvo type="min"/>
        <cfvo type="max"/>
        <color rgb="FF63BE7B"/>
        <color rgb="FFFFEF9C"/>
      </colorScale>
    </cfRule>
  </conditionalFormatting>
  <conditionalFormatting sqref="G9:K9">
    <cfRule type="colorScale" priority="31">
      <colorScale>
        <cfvo type="min"/>
        <cfvo type="max"/>
        <color rgb="FF63BE7B"/>
        <color rgb="FFFFEF9C"/>
      </colorScale>
    </cfRule>
  </conditionalFormatting>
  <conditionalFormatting sqref="G8:K8">
    <cfRule type="colorScale" priority="30">
      <colorScale>
        <cfvo type="min"/>
        <cfvo type="max"/>
        <color rgb="FF63BE7B"/>
        <color rgb="FFFFEF9C"/>
      </colorScale>
    </cfRule>
  </conditionalFormatting>
  <conditionalFormatting sqref="G7:K7">
    <cfRule type="colorScale" priority="29">
      <colorScale>
        <cfvo type="min"/>
        <cfvo type="max"/>
        <color rgb="FF63BE7B"/>
        <color rgb="FFFFEF9C"/>
      </colorScale>
    </cfRule>
  </conditionalFormatting>
  <conditionalFormatting sqref="G6:K6">
    <cfRule type="colorScale" priority="28">
      <colorScale>
        <cfvo type="min"/>
        <cfvo type="max"/>
        <color rgb="FF63BE7B"/>
        <color rgb="FFFFEF9C"/>
      </colorScale>
    </cfRule>
  </conditionalFormatting>
  <conditionalFormatting sqref="G5:K5">
    <cfRule type="colorScale" priority="27">
      <colorScale>
        <cfvo type="min"/>
        <cfvo type="max"/>
        <color rgb="FF63BE7B"/>
        <color rgb="FFFFEF9C"/>
      </colorScale>
    </cfRule>
  </conditionalFormatting>
  <conditionalFormatting sqref="G2:K2">
    <cfRule type="colorScale" priority="26">
      <colorScale>
        <cfvo type="min"/>
        <cfvo type="max"/>
        <color rgb="FF63BE7B"/>
        <color rgb="FFFFEF9C"/>
      </colorScale>
    </cfRule>
  </conditionalFormatting>
  <conditionalFormatting sqref="G3:K3">
    <cfRule type="colorScale" priority="25">
      <colorScale>
        <cfvo type="min"/>
        <cfvo type="max"/>
        <color rgb="FF63BE7B"/>
        <color rgb="FFFFEF9C"/>
      </colorScale>
    </cfRule>
  </conditionalFormatting>
  <conditionalFormatting sqref="G4:K4">
    <cfRule type="colorScale" priority="24">
      <colorScale>
        <cfvo type="min"/>
        <cfvo type="max"/>
        <color rgb="FF63BE7B"/>
        <color rgb="FFFFEF9C"/>
      </colorScale>
    </cfRule>
  </conditionalFormatting>
  <conditionalFormatting sqref="L37:P37">
    <cfRule type="colorScale" priority="122">
      <colorScale>
        <cfvo type="min"/>
        <cfvo type="max"/>
        <color rgb="FF63BE7B"/>
        <color rgb="FFFFEF9C"/>
      </colorScale>
    </cfRule>
  </conditionalFormatting>
  <conditionalFormatting sqref="L22:P22">
    <cfRule type="colorScale" priority="123">
      <colorScale>
        <cfvo type="min"/>
        <cfvo type="max"/>
        <color rgb="FF63BE7B"/>
        <color rgb="FFFFEF9C"/>
      </colorScale>
    </cfRule>
  </conditionalFormatting>
  <conditionalFormatting sqref="L24:P26">
    <cfRule type="colorScale" priority="124">
      <colorScale>
        <cfvo type="min"/>
        <cfvo type="max"/>
        <color rgb="FF63BE7B"/>
        <color rgb="FFFFEF9C"/>
      </colorScale>
    </cfRule>
  </conditionalFormatting>
  <conditionalFormatting sqref="L27:P30">
    <cfRule type="colorScale" priority="125">
      <colorScale>
        <cfvo type="min"/>
        <cfvo type="max"/>
        <color rgb="FF63BE7B"/>
        <color rgb="FFFFEF9C"/>
      </colorScale>
    </cfRule>
  </conditionalFormatting>
  <conditionalFormatting sqref="L31:P32">
    <cfRule type="colorScale" priority="126">
      <colorScale>
        <cfvo type="min"/>
        <cfvo type="max"/>
        <color rgb="FF63BE7B"/>
        <color rgb="FFFFEF9C"/>
      </colorScale>
    </cfRule>
  </conditionalFormatting>
  <conditionalFormatting sqref="L23:P23">
    <cfRule type="colorScale" priority="127">
      <colorScale>
        <cfvo type="min"/>
        <cfvo type="max"/>
        <color rgb="FF63BE7B"/>
        <color rgb="FFFFEF9C"/>
      </colorScale>
    </cfRule>
  </conditionalFormatting>
  <conditionalFormatting sqref="G37:K37">
    <cfRule type="colorScale" priority="133">
      <colorScale>
        <cfvo type="min"/>
        <cfvo type="max"/>
        <color theme="8" tint="0.39997558519241921"/>
        <color theme="5" tint="0.59999389629810485"/>
      </colorScale>
    </cfRule>
    <cfRule type="colorScale" priority="134">
      <colorScale>
        <cfvo type="min"/>
        <cfvo type="max"/>
        <color rgb="FF002060"/>
        <color theme="4" tint="0.59999389629810485"/>
      </colorScale>
    </cfRule>
    <cfRule type="colorScale" priority="135">
      <colorScale>
        <cfvo type="min"/>
        <cfvo type="max"/>
        <color rgb="FF0070C0"/>
        <color rgb="FFC00000"/>
      </colorScale>
    </cfRule>
    <cfRule type="colorScale" priority="136">
      <colorScale>
        <cfvo type="min"/>
        <cfvo type="max"/>
        <color rgb="FF63BE7B"/>
        <color rgb="FFFCFCFF"/>
      </colorScale>
    </cfRule>
  </conditionalFormatting>
  <conditionalFormatting sqref="G22:K22">
    <cfRule type="colorScale" priority="137">
      <colorScale>
        <cfvo type="min"/>
        <cfvo type="max"/>
        <color rgb="FF63BE7B"/>
        <color rgb="FFFFEF9C"/>
      </colorScale>
    </cfRule>
  </conditionalFormatting>
  <conditionalFormatting sqref="G24:K26">
    <cfRule type="colorScale" priority="138">
      <colorScale>
        <cfvo type="min"/>
        <cfvo type="max"/>
        <color rgb="FF63BE7B"/>
        <color rgb="FFFFEF9C"/>
      </colorScale>
    </cfRule>
  </conditionalFormatting>
  <conditionalFormatting sqref="G27:K30">
    <cfRule type="colorScale" priority="139">
      <colorScale>
        <cfvo type="min"/>
        <cfvo type="max"/>
        <color rgb="FF63BE7B"/>
        <color rgb="FFFFEF9C"/>
      </colorScale>
    </cfRule>
  </conditionalFormatting>
  <conditionalFormatting sqref="G31:K32">
    <cfRule type="colorScale" priority="140">
      <colorScale>
        <cfvo type="min"/>
        <cfvo type="max"/>
        <color rgb="FF63BE7B"/>
        <color rgb="FFFFEF9C"/>
      </colorScale>
    </cfRule>
  </conditionalFormatting>
  <conditionalFormatting sqref="G23:K23">
    <cfRule type="colorScale" priority="141">
      <colorScale>
        <cfvo type="min"/>
        <cfvo type="max"/>
        <color rgb="FF63BE7B"/>
        <color rgb="FFFFEF9C"/>
      </colorScale>
    </cfRule>
  </conditionalFormatting>
  <pageMargins left="0.25" right="0.25" top="0.75" bottom="0.75" header="0.3" footer="0.3"/>
  <pageSetup paperSize="9" scale="3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CC911-904C-4CE4-85FD-E5AAD7E077A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2017-11-01T13:28:08Z</dcterms:modified>
</cp:coreProperties>
</file>